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oton.ac.uk\resource\PhysicsandAstronomyResearch\private\qlm\apostolopoulos\Lab Data\"/>
    </mc:Choice>
  </mc:AlternateContent>
  <bookViews>
    <workbookView xWindow="0" yWindow="0" windowWidth="23040" windowHeight="940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2" i="1"/>
</calcChain>
</file>

<file path=xl/sharedStrings.xml><?xml version="1.0" encoding="utf-8"?>
<sst xmlns="http://schemas.openxmlformats.org/spreadsheetml/2006/main" count="8" uniqueCount="8">
  <si>
    <t>Spot on emitter</t>
  </si>
  <si>
    <t>87% power (mm)</t>
  </si>
  <si>
    <t>13 % power (mm)</t>
  </si>
  <si>
    <t>Spot size (mm)</t>
  </si>
  <si>
    <t>Blade started at 17mm from emitter</t>
  </si>
  <si>
    <t>distance (mm)</t>
  </si>
  <si>
    <t>Emitter was 37mm from the lens</t>
  </si>
  <si>
    <t>Total focal length of 87mm (about that of the lens)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</si>
</sst>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>
      <selection activeCell="G5" sqref="G5"/>
    </sheetView>
  </sheetViews>
  <sheetFormatPr defaultRowHeight="14.4" x14ac:dyDescent="0.3"/>
  <cols>
    <col min="1" max="1" width="12.44140625" bestFit="1" customWidth="1"/>
    <col min="2" max="2" width="14.88671875" bestFit="1" customWidth="1"/>
    <col min="3" max="3" width="15.33203125" bestFit="1" customWidth="1"/>
  </cols>
  <sheetData>
    <row r="1" spans="1:7" x14ac:dyDescent="0.3">
      <c r="A1" t="s">
        <v>5</v>
      </c>
      <c r="B1" t="s">
        <v>1</v>
      </c>
      <c r="C1" t="s">
        <v>2</v>
      </c>
      <c r="D1" t="s">
        <v>3</v>
      </c>
    </row>
    <row r="2" spans="1:7" x14ac:dyDescent="0.3">
      <c r="A2">
        <v>0</v>
      </c>
      <c r="B2">
        <v>3.26</v>
      </c>
      <c r="C2">
        <v>13.5</v>
      </c>
      <c r="D2">
        <f>C2-B2</f>
        <v>10.24</v>
      </c>
      <c r="G2" t="s">
        <v>4</v>
      </c>
    </row>
    <row r="3" spans="1:7" x14ac:dyDescent="0.3">
      <c r="A3">
        <v>3</v>
      </c>
      <c r="B3">
        <v>3.94</v>
      </c>
      <c r="C3">
        <v>13.04</v>
      </c>
      <c r="D3">
        <f t="shared" ref="D3:D20" si="0">C3-B3</f>
        <v>9.1</v>
      </c>
      <c r="G3" t="s">
        <v>6</v>
      </c>
    </row>
    <row r="4" spans="1:7" x14ac:dyDescent="0.3">
      <c r="A4">
        <v>6</v>
      </c>
      <c r="B4">
        <v>4.4400000000000004</v>
      </c>
      <c r="C4">
        <v>12.66</v>
      </c>
      <c r="D4">
        <f t="shared" si="0"/>
        <v>8.2199999999999989</v>
      </c>
    </row>
    <row r="5" spans="1:7" x14ac:dyDescent="0.3">
      <c r="A5">
        <v>9</v>
      </c>
      <c r="B5">
        <v>4.4400000000000004</v>
      </c>
      <c r="C5">
        <v>12.46</v>
      </c>
      <c r="D5">
        <f t="shared" si="0"/>
        <v>8.02</v>
      </c>
      <c r="G5" t="s">
        <v>7</v>
      </c>
    </row>
    <row r="6" spans="1:7" x14ac:dyDescent="0.3">
      <c r="A6">
        <v>12</v>
      </c>
      <c r="B6">
        <v>5</v>
      </c>
      <c r="C6">
        <v>12.1</v>
      </c>
      <c r="D6">
        <f t="shared" si="0"/>
        <v>7.1</v>
      </c>
    </row>
    <row r="7" spans="1:7" x14ac:dyDescent="0.3">
      <c r="A7">
        <v>15</v>
      </c>
      <c r="B7">
        <v>5.68</v>
      </c>
      <c r="C7">
        <v>11.94</v>
      </c>
      <c r="D7">
        <f t="shared" si="0"/>
        <v>6.26</v>
      </c>
    </row>
    <row r="8" spans="1:7" x14ac:dyDescent="0.3">
      <c r="A8">
        <v>18</v>
      </c>
      <c r="B8">
        <v>6.36</v>
      </c>
      <c r="C8">
        <v>11.58</v>
      </c>
      <c r="D8">
        <f t="shared" si="0"/>
        <v>5.22</v>
      </c>
    </row>
    <row r="9" spans="1:7" x14ac:dyDescent="0.3">
      <c r="A9">
        <v>21</v>
      </c>
      <c r="B9">
        <v>7.02</v>
      </c>
      <c r="C9">
        <v>11.32</v>
      </c>
      <c r="D9">
        <f t="shared" si="0"/>
        <v>4.3000000000000007</v>
      </c>
    </row>
    <row r="10" spans="1:7" x14ac:dyDescent="0.3">
      <c r="A10">
        <v>24</v>
      </c>
      <c r="B10">
        <v>7.5</v>
      </c>
      <c r="C10">
        <v>11.08</v>
      </c>
      <c r="D10">
        <f t="shared" si="0"/>
        <v>3.58</v>
      </c>
    </row>
    <row r="11" spans="1:7" x14ac:dyDescent="0.3">
      <c r="A11">
        <v>27</v>
      </c>
      <c r="B11">
        <v>7.68</v>
      </c>
      <c r="C11">
        <v>11.14</v>
      </c>
      <c r="D11">
        <f t="shared" si="0"/>
        <v>3.4600000000000009</v>
      </c>
    </row>
    <row r="12" spans="1:7" x14ac:dyDescent="0.3">
      <c r="A12">
        <v>30</v>
      </c>
      <c r="B12">
        <v>8.3000000000000007</v>
      </c>
      <c r="C12">
        <v>11.04</v>
      </c>
      <c r="D12">
        <f t="shared" si="0"/>
        <v>2.7399999999999984</v>
      </c>
    </row>
    <row r="13" spans="1:7" x14ac:dyDescent="0.3">
      <c r="A13">
        <v>33</v>
      </c>
      <c r="B13">
        <v>8.64</v>
      </c>
      <c r="C13">
        <v>11.2</v>
      </c>
      <c r="D13">
        <f t="shared" si="0"/>
        <v>2.5599999999999987</v>
      </c>
    </row>
    <row r="14" spans="1:7" x14ac:dyDescent="0.3">
      <c r="A14">
        <v>36</v>
      </c>
      <c r="B14">
        <v>8.68</v>
      </c>
      <c r="C14">
        <v>11.32</v>
      </c>
      <c r="D14">
        <f t="shared" si="0"/>
        <v>2.6400000000000006</v>
      </c>
    </row>
    <row r="15" spans="1:7" x14ac:dyDescent="0.3">
      <c r="A15">
        <v>39</v>
      </c>
      <c r="B15">
        <v>8.58</v>
      </c>
      <c r="C15">
        <v>11.74</v>
      </c>
      <c r="D15">
        <f t="shared" si="0"/>
        <v>3.16</v>
      </c>
    </row>
    <row r="16" spans="1:7" x14ac:dyDescent="0.3">
      <c r="A16">
        <v>42</v>
      </c>
      <c r="B16">
        <v>8.48</v>
      </c>
      <c r="C16">
        <v>12.12</v>
      </c>
      <c r="D16">
        <f t="shared" si="0"/>
        <v>3.6399999999999988</v>
      </c>
    </row>
    <row r="17" spans="1:4" x14ac:dyDescent="0.3">
      <c r="A17">
        <v>45</v>
      </c>
      <c r="B17">
        <v>8</v>
      </c>
      <c r="C17">
        <v>12.66</v>
      </c>
      <c r="D17">
        <f t="shared" si="0"/>
        <v>4.66</v>
      </c>
    </row>
    <row r="18" spans="1:4" x14ac:dyDescent="0.3">
      <c r="A18">
        <v>48</v>
      </c>
      <c r="B18">
        <v>7.88</v>
      </c>
      <c r="C18">
        <v>13.14</v>
      </c>
      <c r="D18">
        <f t="shared" si="0"/>
        <v>5.2600000000000007</v>
      </c>
    </row>
    <row r="20" spans="1:4" ht="28.8" x14ac:dyDescent="0.3">
      <c r="A20" s="1" t="s">
        <v>0</v>
      </c>
      <c r="B20">
        <v>3.58</v>
      </c>
      <c r="C20">
        <v>14.76</v>
      </c>
      <c r="D20">
        <f t="shared" si="0"/>
        <v>11.18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none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Gow P.C.</dc:creator>
  <cp:lastModifiedBy>Gow P.C.</cp:lastModifiedBy>
  <dcterms:created xsi:type="dcterms:W3CDTF">2017-10-26T07:26:30Z</dcterms:created>
  <dcterms:modified xsi:type="dcterms:W3CDTF">2017-10-26T07:34:16Z</dcterms:modified>
</cp:coreProperties>
</file>